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<sst xmlns="http://schemas.openxmlformats.org/spreadsheetml/2006/main" count="49" uniqueCount="47">
  <si>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</si>
  <si>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</si>
  <si>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</si>
  <si>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</si>
  <si>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</si>
  <si>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</si>
  <si>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</si>
  <si>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</si>
  <si>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</si>
  <si>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</si>
  <si>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</si>
  <si>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</si>
  <si>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</si>
  <si>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</si>
  <si>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</si>
  <si>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</si>
  <si>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</si>
  <si>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</si>
  <si>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</si>
  <si>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</si>
  <si>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</si>
  <si>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</si>
  <si>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</si>
  <si>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</si>
  <si>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</si>
  <si>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</si>
  <si>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</si>
  <si>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</si>
  <si>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</si>
  <si>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</si>
  <si>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</si>
  <si>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</si>
  <si>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</si>
  <si>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</si>
  <si>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</si>
  <si>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</si>
  <si>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</si>
  <si>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</si>
  <si>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</si>
  <si>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</si>
  <si>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</si>
  <si>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</si>
  <si>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</si>
  <si>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54-3з</t>
  </si>
  <si>
    <t>Овощи в нарезке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</si>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</sst>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42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2" t="s">
        <v>13</v>
      </c>
      <c r="C3" s="63"/>
      <c r="D3" s="64"/>
      <c r="E3" s="3"/>
      <c r="F3" s="2" t="s">
        <v>11</v>
      </c>
      <c r="G3" s="4"/>
      <c r="H3" s="5"/>
      <c r="I3" s="2"/>
      <c r="J3" s="47">
        <v>45285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32</v>
      </c>
      <c r="D5" s="12" t="s">
        <v>33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23</v>
      </c>
      <c r="C6" s="53" t="s">
        <v>34</v>
      </c>
      <c r="D6" s="18" t="s">
        <v>35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36</v>
      </c>
      <c r="D7" s="18" t="s">
        <v>37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26</v>
      </c>
      <c r="C13" s="60" t="s">
        <v>43</v>
      </c>
      <c r="D13" s="18" t="s">
        <v>44</v>
      </c>
      <c r="E13" s="54">
        <v>60</v>
      </c>
      <c r="F13" s="43"/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15"/>
      <c r="B14" s="16" t="s">
        <v>8</v>
      </c>
      <c r="C14" s="17" t="s">
        <v>38</v>
      </c>
      <c r="D14" s="18" t="s">
        <v>39</v>
      </c>
      <c r="E14" s="54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1" t="s">
        <v>40</v>
      </c>
      <c r="D15" s="18" t="s">
        <v>41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45</v>
      </c>
      <c r="D16" s="18" t="s">
        <v>46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27</v>
      </c>
      <c r="C17" s="20"/>
      <c r="D17" s="18" t="s">
        <v>28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29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30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25</v>
      </c>
      <c r="C22" s="37"/>
      <c r="D22" s="38"/>
      <c r="E22" s="37">
        <f>SUM(E13:E21)</f>
        <v>780</v>
      </c>
      <c r="F22" s="37">
        <v>100</v>
      </c>
      <c r="G22" s="37">
        <f>SUM(G13:G21)</f>
        <v>731.40000000000009</v>
      </c>
      <c r="H22" s="37">
        <f t="shared" ref="H22:J22" si="1">SUM(H13:H21)</f>
        <v>24.9</v>
      </c>
      <c r="I22" s="37">
        <f t="shared" si="1"/>
        <v>25.8</v>
      </c>
      <c r="J22" s="58">
        <f t="shared" si="1"/>
        <v>100.9</v>
      </c>
    </row>
    <row r="23" spans="1:10" ht="15.75" customHeight="1" thickBot="1" x14ac:dyDescent="0.3">
      <c r="A23" s="65" t="s">
        <v>31</v>
      </c>
      <c r="B23" s="66"/>
      <c r="C23" s="45"/>
      <c r="D23" s="46"/>
      <c r="E23" s="45">
        <f>E12+E22</f>
        <v>1345</v>
      </c>
      <c r="F23" s="45"/>
      <c r="G23" s="45">
        <f>G12+G22</f>
        <v>1242</v>
      </c>
      <c r="H23" s="45">
        <f t="shared" ref="H23:J23" si="2">H12+H22</f>
        <v>40.9</v>
      </c>
      <c r="I23" s="45">
        <f t="shared" si="2"/>
        <v>42.3</v>
      </c>
      <c r="J23" s="59">
        <f t="shared" si="2"/>
        <v>175.4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2024-01-09T10:45:09Z</dcterms:modified>
</cp:coreProperties>
</file>