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G23" i="1" s="1"/>
  <c r="E22" i="1"/>
  <c r="J12" i="1"/>
  <c r="I12" i="1"/>
  <c r="I23" i="1" s="1"/>
  <c r="H12" i="1"/>
  <c r="H23" i="1" s="1"/>
  <c r="G12" i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<sst xmlns="http://schemas.openxmlformats.org/spreadsheetml/2006/main" count="51" uniqueCount="49">
  <si>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</si>
  <si>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</si>
  <si>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</si>
  <si>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</si>
  <si>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</si>
  <si>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</si>
  <si>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</si>
  <si>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</si>
  <si>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</si>
  <si>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</si>
  <si>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</si>
  <si>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</si>
  <si>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</si>
  <si>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</si>
  <si>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</si>
  <si>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</si>
  <si>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</si>
  <si>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</si>
  <si>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</si>
  <si>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</si>
  <si>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</si>
  <si>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</si>
  <si>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</si>
  <si>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</si>
  <si>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</si>
  <si>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</si>
  <si>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</si>
  <si>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</si>
  <si>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</si>
  <si>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</si>
  <si>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</si>
  <si>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</si>
  <si>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</si>
  <si>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</si>
  <si>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</si>
  <si>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</si>
  <si>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</si>
  <si>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</si>
  <si>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</si>
  <si>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</si>
  <si>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</si>
  <si>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54-гн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</si>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</sst>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45272</v>
      </c>
    </row>
    <row r="4" spans="1:10" ht="34.5" thickBot="1" x14ac:dyDescent="0.3">
      <c r="A4" s="8" t="s">
        <v>0</v>
      </c>
      <c r="B4" s="42" t="s">
        <v>18</v>
      </c>
      <c r="C4" s="43" t="s">
        <v>19</v>
      </c>
      <c r="D4" s="42" t="s">
        <v>20</v>
      </c>
      <c r="E4" s="42" t="s">
        <v>21</v>
      </c>
      <c r="F4" s="43" t="s">
        <v>1</v>
      </c>
      <c r="G4" s="42" t="s">
        <v>22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23</v>
      </c>
      <c r="C5" s="45" t="s">
        <v>24</v>
      </c>
      <c r="D5" s="11" t="s">
        <v>25</v>
      </c>
      <c r="E5" s="17">
        <v>180</v>
      </c>
      <c r="F5" s="13"/>
      <c r="G5" s="14">
        <v>195</v>
      </c>
      <c r="H5" s="18">
        <v>11.6</v>
      </c>
      <c r="I5" s="18">
        <v>13.5</v>
      </c>
      <c r="J5" s="18">
        <v>6.8</v>
      </c>
    </row>
    <row r="6" spans="1:10" x14ac:dyDescent="0.25">
      <c r="A6" s="46"/>
      <c r="B6" s="15" t="s">
        <v>6</v>
      </c>
      <c r="C6" s="10" t="s">
        <v>41</v>
      </c>
      <c r="D6" s="11" t="s">
        <v>26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46"/>
      <c r="B7" s="15" t="s">
        <v>27</v>
      </c>
      <c r="C7" s="10" t="s">
        <v>28</v>
      </c>
      <c r="D7" s="11" t="s">
        <v>42</v>
      </c>
      <c r="E7" s="12">
        <v>45</v>
      </c>
      <c r="F7" s="13"/>
      <c r="G7" s="14">
        <v>139.1</v>
      </c>
      <c r="H7" s="14">
        <v>4.9000000000000004</v>
      </c>
      <c r="I7" s="14">
        <v>3.5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40</v>
      </c>
      <c r="F8" s="13"/>
      <c r="G8" s="14">
        <v>96</v>
      </c>
      <c r="H8" s="18">
        <v>2</v>
      </c>
      <c r="I8" s="18">
        <v>0.7</v>
      </c>
      <c r="J8" s="18">
        <v>20.5</v>
      </c>
    </row>
    <row r="9" spans="1:10" x14ac:dyDescent="0.25">
      <c r="A9" s="46"/>
      <c r="B9" s="9" t="s">
        <v>29</v>
      </c>
      <c r="C9" s="13"/>
      <c r="D9" s="16" t="s">
        <v>15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30</v>
      </c>
      <c r="C12" s="26"/>
      <c r="D12" s="27"/>
      <c r="E12" s="26">
        <f>SUM(E5:E11)</f>
        <v>565</v>
      </c>
      <c r="F12" s="26">
        <v>100</v>
      </c>
      <c r="G12" s="26">
        <f>SUM(G5:G11)</f>
        <v>501.4</v>
      </c>
      <c r="H12" s="26">
        <f t="shared" ref="H12:J12" si="0">SUM(H5:H11)</f>
        <v>18.8</v>
      </c>
      <c r="I12" s="26">
        <f t="shared" si="0"/>
        <v>17.8</v>
      </c>
      <c r="J12" s="28">
        <f t="shared" si="0"/>
        <v>67.099999999999994</v>
      </c>
    </row>
    <row r="13" spans="1:10" x14ac:dyDescent="0.25">
      <c r="A13" s="48" t="s">
        <v>7</v>
      </c>
      <c r="B13" s="29" t="s">
        <v>31</v>
      </c>
      <c r="C13" s="30" t="s">
        <v>32</v>
      </c>
      <c r="D13" s="31" t="s">
        <v>33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34</v>
      </c>
      <c r="D14" s="11" t="s">
        <v>35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43</v>
      </c>
      <c r="D15" s="11" t="s">
        <v>44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45</v>
      </c>
      <c r="D16" s="11" t="s">
        <v>46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36</v>
      </c>
      <c r="C17" s="10" t="s">
        <v>47</v>
      </c>
      <c r="D17" s="11" t="s">
        <v>48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37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38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30</v>
      </c>
      <c r="C22" s="51"/>
      <c r="D22" s="52"/>
      <c r="E22" s="53">
        <f>SUM(E13:E21)</f>
        <v>770</v>
      </c>
      <c r="F22" s="51">
        <v>100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39</v>
      </c>
      <c r="B23" s="61"/>
      <c r="C23" s="37"/>
      <c r="D23" s="38"/>
      <c r="E23" s="37">
        <f>E12+E22</f>
        <v>1335</v>
      </c>
      <c r="F23" s="37"/>
      <c r="G23" s="37">
        <f>G12+G22</f>
        <v>1280.3</v>
      </c>
      <c r="H23" s="37">
        <f t="shared" ref="H23:J23" si="2">H12+H22</f>
        <v>44.8</v>
      </c>
      <c r="I23" s="37">
        <f t="shared" si="2"/>
        <v>41.9</v>
      </c>
      <c r="J23" s="41">
        <f t="shared" si="2"/>
        <v>181.4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2023-12-11T09:26:46Z</dcterms:modified>
</cp:coreProperties>
</file>